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<sst xmlns="http://schemas.openxmlformats.org/spreadsheetml/2006/main" count="21" uniqueCount="19">
  <si>
    <t>AV</t>
  </si>
  <si>
    <t>MPE</t>
  </si>
  <si>
    <t>RANGE ALLOWED</t>
  </si>
  <si>
    <t>Code</t>
  </si>
  <si>
    <t>Value</t>
  </si>
  <si>
    <t>--</t>
  </si>
  <si>
    <t xml:space="preserve"> Z'  Score</t>
  </si>
  <si>
    <t>NEW  x*</t>
  </si>
  <si>
    <t>No. of Labs, p</t>
  </si>
  <si>
    <t>AV=</t>
  </si>
  <si>
    <t>SD=</t>
  </si>
  <si>
    <t>SU=</t>
  </si>
  <si>
    <t>0.3 x SD=</t>
  </si>
  <si>
    <t xml:space="preserve">G </t>
  </si>
  <si>
    <t>G @99%</t>
  </si>
  <si>
    <t>p</t>
  </si>
  <si>
    <t>Gcrit @99%</t>
  </si>
  <si>
    <t>Average</t>
  </si>
  <si>
    <t>SD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</si>
</sst>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0.00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3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DDD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5" fillId="4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/>
    <xf numFmtId="2" fontId="7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/>
    <xf numFmtId="0" fontId="7" fillId="3" borderId="1" xfId="0" applyFont="1" applyFill="1" applyBorder="1"/>
    <xf numFmtId="0" fontId="5" fillId="6" borderId="1" xfId="0" applyFont="1" applyFill="1" applyBorder="1"/>
    <xf numFmtId="164" fontId="5" fillId="7" borderId="1" xfId="0" applyNumberFormat="1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164" fontId="5" fillId="8" borderId="1" xfId="0" applyNumberFormat="1" applyFont="1" applyFill="1" applyBorder="1"/>
    <xf numFmtId="0" fontId="4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66" fontId="4" fillId="10" borderId="1" xfId="0" applyNumberFormat="1" applyFont="1" applyFill="1" applyBorder="1"/>
    <xf numFmtId="0" fontId="8" fillId="0" borderId="5" xfId="0" applyFont="1" applyBorder="1" applyAlignment="1">
      <alignment horizontal="center" wrapText="1"/>
    </xf>
    <xf numFmtId="0" fontId="9" fillId="11" borderId="6" xfId="0" applyFont="1" applyFill="1" applyBorder="1" applyAlignment="1">
      <alignment horizontal="center" wrapText="1"/>
    </xf>
    <xf numFmtId="166" fontId="4" fillId="0" borderId="1" xfId="0" applyNumberFormat="1" applyFont="1" applyBorder="1"/>
    <xf numFmtId="0" fontId="4" fillId="3" borderId="1" xfId="0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66" fontId="4" fillId="3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36"/>
  <sheetViews>
    <sheetView tabSelected="1" topLeftCell="A19" workbookViewId="0">
      <selection activeCell="K20" sqref="K20"/>
    </sheetView>
  </sheetViews>
  <sheetFormatPr defaultRowHeight="15"/>
  <cols>
    <col min="3" max="3" width="15.28515625" customWidth="1"/>
    <col min="4" max="4" width="13.140625" customWidth="1"/>
    <col min="5" max="5" width="10.28515625" customWidth="1"/>
    <col min="6" max="6" width="12.5703125" customWidth="1"/>
    <col min="7" max="7" width="35" customWidth="1"/>
    <col min="8" max="8" width="14.85546875" customWidth="1"/>
    <col min="9" max="9" width="15.5703125" customWidth="1"/>
    <col min="10" max="10" width="20.42578125" customWidth="1"/>
  </cols>
  <sheetData>
    <row r="1" spans="2:10">
      <c r="H1" s="1" t="s">
        <v>0</v>
      </c>
      <c r="I1" s="1" t="s">
        <v>1</v>
      </c>
      <c r="J1" s="1" t="s">
        <v>2</v>
      </c>
    </row>
    <row r="2" spans="2:10">
      <c r="H2" s="2"/>
      <c r="I2" s="2"/>
      <c r="J2" s="3"/>
    </row>
    <row r="3" spans="2:10">
      <c r="H3" s="3"/>
      <c r="I3" s="3"/>
      <c r="J3" s="2"/>
    </row>
    <row r="4" spans="2:10" ht="21">
      <c r="C4" s="4" t="s">
        <v>3</v>
      </c>
      <c r="D4" s="4" t="s">
        <v>4</v>
      </c>
      <c r="E4" s="5" t="s">
        <v>5</v>
      </c>
      <c r="F4" s="6" t="s">
        <v>6</v>
      </c>
      <c r="H4" s="2"/>
      <c r="I4" s="2"/>
      <c r="J4" s="3"/>
    </row>
    <row r="5" spans="2:10" ht="18.75">
      <c r="C5" s="7"/>
      <c r="D5" s="8"/>
      <c r="E5" s="9"/>
      <c r="F5" s="10"/>
    </row>
    <row r="6" spans="2:10" ht="18.75">
      <c r="C6" s="11"/>
      <c r="D6" s="8"/>
      <c r="E6" s="9"/>
      <c r="F6" s="10"/>
    </row>
    <row r="7" spans="2:10" ht="18.75">
      <c r="C7" s="7"/>
      <c r="D7" s="8"/>
      <c r="E7" s="9"/>
      <c r="F7" s="10"/>
    </row>
    <row r="8" spans="2:10" ht="18.75">
      <c r="C8" s="7"/>
      <c r="D8" s="8"/>
      <c r="E8" s="9"/>
      <c r="F8" s="10"/>
    </row>
    <row r="9" spans="2:10" ht="18.75">
      <c r="C9" s="7"/>
      <c r="D9" s="8"/>
      <c r="E9" s="9"/>
      <c r="F9" s="10"/>
    </row>
    <row r="10" spans="2:10" ht="18.75">
      <c r="C10" s="12"/>
      <c r="D10" s="13"/>
      <c r="E10" s="9"/>
      <c r="F10" s="10"/>
    </row>
    <row r="11" spans="2:10" ht="18.75">
      <c r="C11" s="7"/>
      <c r="D11" s="8"/>
      <c r="E11" s="9"/>
      <c r="F11" s="10"/>
    </row>
    <row r="12" spans="2:10" ht="18.75">
      <c r="C12" s="7"/>
      <c r="D12" s="8"/>
      <c r="E12" s="9"/>
      <c r="F12" s="10"/>
    </row>
    <row r="13" spans="2:10" ht="18.75">
      <c r="C13" s="7"/>
      <c r="D13" s="8"/>
      <c r="E13" s="9"/>
      <c r="F13" s="10"/>
    </row>
    <row r="14" spans="2:10" ht="18.75">
      <c r="B14" s="31" t="s">
        <v>7</v>
      </c>
      <c r="C14" s="32"/>
      <c r="D14" s="14"/>
    </row>
    <row r="15" spans="2:10" ht="18.75">
      <c r="B15" s="31" t="s">
        <v>8</v>
      </c>
      <c r="C15" s="32"/>
      <c r="D15" s="15"/>
    </row>
    <row r="17" spans="3:9" ht="21">
      <c r="C17" s="16" t="s">
        <v>9</v>
      </c>
      <c r="D17" s="17"/>
    </row>
    <row r="18" spans="3:9" ht="21">
      <c r="C18" s="16" t="s">
        <v>10</v>
      </c>
      <c r="D18" s="17"/>
    </row>
    <row r="19" spans="3:9" ht="21">
      <c r="C19" s="18" t="s">
        <v>11</v>
      </c>
      <c r="D19" s="17"/>
    </row>
    <row r="21" spans="3:9" ht="21">
      <c r="C21" s="19" t="s">
        <v>12</v>
      </c>
      <c r="D21" s="20"/>
    </row>
    <row r="24" spans="3:9" ht="21">
      <c r="C24" s="21" t="s">
        <v>3</v>
      </c>
      <c r="D24" s="21" t="s">
        <v>4</v>
      </c>
      <c r="E24" s="22" t="s">
        <v>13</v>
      </c>
      <c r="F24" s="22" t="s">
        <v>14</v>
      </c>
      <c r="H24" s="23" t="s">
        <v>15</v>
      </c>
      <c r="I24" s="23" t="s">
        <v>16</v>
      </c>
    </row>
    <row r="25" spans="3:9" ht="17.25" thickBot="1">
      <c r="C25" s="7"/>
      <c r="D25" s="8"/>
      <c r="E25" s="24"/>
      <c r="F25" s="8"/>
      <c r="H25" s="25">
        <v>3</v>
      </c>
      <c r="I25" s="26">
        <v>1.155</v>
      </c>
    </row>
    <row r="26" spans="3:9" ht="17.25" thickBot="1">
      <c r="C26" s="11"/>
      <c r="D26" s="8"/>
      <c r="E26" s="27"/>
      <c r="F26" s="8"/>
      <c r="H26" s="25">
        <v>4</v>
      </c>
      <c r="I26" s="26">
        <v>1.496</v>
      </c>
    </row>
    <row r="27" spans="3:9" ht="17.25" thickBot="1">
      <c r="C27" s="7"/>
      <c r="D27" s="8"/>
      <c r="E27" s="27"/>
      <c r="F27" s="8"/>
      <c r="H27" s="25">
        <v>5</v>
      </c>
      <c r="I27" s="26">
        <v>1.764</v>
      </c>
    </row>
    <row r="28" spans="3:9" ht="17.25" thickBot="1">
      <c r="C28" s="7"/>
      <c r="D28" s="8"/>
      <c r="E28" s="27"/>
      <c r="F28" s="8"/>
      <c r="H28" s="25">
        <v>6</v>
      </c>
      <c r="I28" s="26">
        <v>1.9730000000000001</v>
      </c>
    </row>
    <row r="29" spans="3:9" ht="17.25" thickBot="1">
      <c r="C29" s="7"/>
      <c r="D29" s="8"/>
      <c r="E29" s="27"/>
      <c r="F29" s="8"/>
      <c r="H29" s="25">
        <v>7</v>
      </c>
      <c r="I29" s="26">
        <v>2.1389999999999998</v>
      </c>
    </row>
    <row r="30" spans="3:9" ht="17.25" thickBot="1">
      <c r="C30" s="12"/>
      <c r="D30" s="13"/>
      <c r="E30" s="27"/>
      <c r="F30" s="8"/>
      <c r="H30" s="25">
        <v>8</v>
      </c>
      <c r="I30" s="26">
        <v>2.274</v>
      </c>
    </row>
    <row r="31" spans="3:9" ht="17.25" thickBot="1">
      <c r="C31" s="7"/>
      <c r="D31" s="8"/>
      <c r="E31" s="27"/>
      <c r="F31" s="8"/>
      <c r="H31" s="25">
        <v>9</v>
      </c>
      <c r="I31" s="26">
        <v>2.387</v>
      </c>
    </row>
    <row r="32" spans="3:9" ht="17.25" thickBot="1">
      <c r="C32" s="7"/>
      <c r="D32" s="8"/>
      <c r="E32" s="27"/>
      <c r="F32" s="8"/>
      <c r="H32" s="25">
        <v>10</v>
      </c>
      <c r="I32" s="26">
        <v>2.4820000000000002</v>
      </c>
    </row>
    <row r="33" spans="3:9" ht="17.25" thickBot="1">
      <c r="C33" s="7"/>
      <c r="D33" s="8"/>
      <c r="E33" s="24"/>
      <c r="F33" s="8"/>
      <c r="H33" s="25">
        <v>11</v>
      </c>
      <c r="I33" s="26">
        <v>2.5640000000000001</v>
      </c>
    </row>
    <row r="34" spans="3:9" ht="17.25" thickBot="1">
      <c r="H34" s="25">
        <v>12</v>
      </c>
      <c r="I34" s="26">
        <v>2.6360000000000001</v>
      </c>
    </row>
    <row r="35" spans="3:9" ht="15.75">
      <c r="C35" s="28" t="s">
        <v>17</v>
      </c>
      <c r="D35" s="29"/>
    </row>
    <row r="36" spans="3:9" ht="15.75">
      <c r="C36" s="28" t="s">
        <v>18</v>
      </c>
      <c r="D36" s="30"/>
    </row>
  </sheetData>
  <mergeCells count="2">
    <mergeCell ref="B14:C14"/>
    <mergeCell ref="B15:C15"/>
  </mergeCells>
  <conditionalFormatting sqref="F5:F13">
    <cfRule type="cellIs" dxfId="4" priority="1" operator="between">
      <formula>-2.01</formula>
      <formula>-2.99</formula>
    </cfRule>
    <cfRule type="cellIs" dxfId="3" priority="2" operator="between">
      <formula>2.01</formula>
      <formula>2.99</formula>
    </cfRule>
    <cfRule type="cellIs" dxfId="2" priority="3" operator="between">
      <formula>-2</formula>
      <formula>2</formula>
    </cfRule>
    <cfRule type="cellIs" dxfId="1" priority="4" operator="lessThan">
      <formula>-2.99</formula>
    </cfRule>
    <cfRule type="cellIs" dxfId="0" priority="5" operator="greaterThan">
      <formula>2.99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2023-07-09T04:53:43Z</dcterms:created>
  <dcterms:modified xsi:type="dcterms:W3CDTF">2023-07-09T05:59:30Z</dcterms:modified>
</cp:coreProperties>
</file>